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6957A1D8-5BD4-47FB-8256-62ECF70978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mination spreadsheet" sheetId="1" r:id="rId1"/>
    <sheet name="Regional festival da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<sst xmlns="http://schemas.openxmlformats.org/spreadsheetml/2006/main" count="273" uniqueCount="139">
  <si>
    <t>Coordinating teacher email</t>
  </si>
  <si>
    <t>Education region</t>
  </si>
  <si>
    <t>Ensemble type</t>
  </si>
  <si>
    <t>Other ensemble type</t>
  </si>
  <si>
    <t>Ensemble name</t>
  </si>
  <si>
    <t>Division</t>
  </si>
  <si>
    <t>Estimated performance time (in minutes)</t>
  </si>
  <si>
    <t>Is this a combined schools ensemble?</t>
  </si>
  <si>
    <t>Conductor name</t>
  </si>
  <si>
    <t>Ensemble not eligible - reason</t>
  </si>
  <si>
    <t>Will the ensemble be using a piano/ keyboard accompanist</t>
  </si>
  <si>
    <t>North Metropolitan</t>
  </si>
  <si>
    <t>South Metropolitan</t>
  </si>
  <si>
    <t>North Coast</t>
  </si>
  <si>
    <t>Darling Downs South West</t>
  </si>
  <si>
    <t>North Queensland</t>
  </si>
  <si>
    <t>Far North Queensland</t>
  </si>
  <si>
    <t>Central Queensland</t>
  </si>
  <si>
    <t>South East</t>
  </si>
  <si>
    <t>String ensemble</t>
  </si>
  <si>
    <t>Concert band</t>
  </si>
  <si>
    <t>Woodwind ensemble</t>
  </si>
  <si>
    <t>Brass ensemble</t>
  </si>
  <si>
    <t>Percussion ensemble</t>
  </si>
  <si>
    <t>Other - please note in next column</t>
  </si>
  <si>
    <t>Primary division 1</t>
  </si>
  <si>
    <t>Primary division 2</t>
  </si>
  <si>
    <t>Primary division 3</t>
  </si>
  <si>
    <t>Secondary division 1</t>
  </si>
  <si>
    <t>Secondary division 2</t>
  </si>
  <si>
    <t>Secondary division 3</t>
  </si>
  <si>
    <t>Yes</t>
  </si>
  <si>
    <t>No</t>
  </si>
  <si>
    <t>No - please specify why in next column</t>
  </si>
  <si>
    <t>Other - please list in next column</t>
  </si>
  <si>
    <t>Date</t>
  </si>
  <si>
    <t>Venue</t>
  </si>
  <si>
    <t>Session</t>
  </si>
  <si>
    <t>Session Time</t>
  </si>
  <si>
    <t>Metropolitan North</t>
  </si>
  <si>
    <t>Morning</t>
  </si>
  <si>
    <t>Afternoon</t>
  </si>
  <si>
    <t>Metropolitan South</t>
  </si>
  <si>
    <t>Bellbird Park SSC</t>
  </si>
  <si>
    <t>James Nash SHS</t>
  </si>
  <si>
    <t>Kepnock SHS</t>
  </si>
  <si>
    <t>Maryborough SHS</t>
  </si>
  <si>
    <t>Kawungan SS</t>
  </si>
  <si>
    <t>Banksia Beach SS</t>
  </si>
  <si>
    <t>Chancellor SC</t>
  </si>
  <si>
    <t>Coolum SS</t>
  </si>
  <si>
    <t>Emerald SHS</t>
  </si>
  <si>
    <t>Proserpine SHS</t>
  </si>
  <si>
    <t>Atherton</t>
  </si>
  <si>
    <t>Innisvail</t>
  </si>
  <si>
    <t>Tully</t>
  </si>
  <si>
    <t>Conductor email</t>
  </si>
  <si>
    <t>What school is this ensemble from?</t>
  </si>
  <si>
    <t>Coordianting teacher first and last name</t>
  </si>
  <si>
    <t>Coordinating teacher contact number</t>
  </si>
  <si>
    <t>Orchestra</t>
  </si>
  <si>
    <t>Stage band</t>
  </si>
  <si>
    <t>Primary division 4 (all students starting their instument in 2026)</t>
  </si>
  <si>
    <t>Secondary division 4 (all students starting their instument in 2026)</t>
  </si>
  <si>
    <t>Number of students performing?</t>
  </si>
  <si>
    <r>
      <t xml:space="preserve">Do you have students performing on the </t>
    </r>
    <r>
      <rPr>
        <b/>
        <u/>
        <sz val="11"/>
        <color theme="1"/>
        <rFont val="Calibri"/>
        <family val="2"/>
        <scheme val="minor"/>
      </rPr>
      <t>same instrument</t>
    </r>
    <r>
      <rPr>
        <b/>
        <sz val="11"/>
        <color theme="1"/>
        <rFont val="Calibri"/>
        <family val="2"/>
        <scheme val="minor"/>
      </rPr>
      <t xml:space="preserve"> in another </t>
    </r>
    <r>
      <rPr>
        <b/>
        <u/>
        <sz val="11"/>
        <color theme="1"/>
        <rFont val="Calibri"/>
        <family val="2"/>
        <scheme val="minor"/>
      </rPr>
      <t>ensemble of the same type?</t>
    </r>
  </si>
  <si>
    <t>Yes - please specify ensemble name in next column</t>
  </si>
  <si>
    <t>If relevant, name of 'same type' ensemble the student/s are in:</t>
  </si>
  <si>
    <t xml:space="preserve">Does this ensemble meet the full eligibility criteria for regional final selection? </t>
  </si>
  <si>
    <t>Other schools in ensemble</t>
  </si>
  <si>
    <t>Yes - please provide accomapnist's name (if known)</t>
  </si>
  <si>
    <t>Name of accompanist (if known at this stage)</t>
  </si>
  <si>
    <t>Backing track</t>
  </si>
  <si>
    <r>
      <t xml:space="preserve">Perfered performance dates
</t>
    </r>
    <r>
      <rPr>
        <i/>
        <sz val="11"/>
        <color theme="1"/>
        <rFont val="Calibri"/>
        <family val="2"/>
        <scheme val="minor"/>
      </rPr>
      <t>*(please refer to tab 2 for available dates)</t>
    </r>
  </si>
  <si>
    <t>Springfield Central SHS</t>
  </si>
  <si>
    <t>Cleveland District SHS</t>
  </si>
  <si>
    <t>Laidley SHS</t>
  </si>
  <si>
    <t>Wynnum SHS</t>
  </si>
  <si>
    <t>Mansfield SHS</t>
  </si>
  <si>
    <t>Corinda SHS</t>
  </si>
  <si>
    <t>MacGregor SHS</t>
  </si>
  <si>
    <t>Centenary SHS</t>
  </si>
  <si>
    <t>Brisbane SHS</t>
  </si>
  <si>
    <t>Stretton SC</t>
  </si>
  <si>
    <t>1 - 3pm</t>
  </si>
  <si>
    <t>4:30pm - 7pm</t>
  </si>
  <si>
    <t>Mountain Creek SHS</t>
  </si>
  <si>
    <t>Burnside SHS</t>
  </si>
  <si>
    <t>9 - 10:30am</t>
  </si>
  <si>
    <t>Childers SS</t>
  </si>
  <si>
    <t>4:30 - 6pm</t>
  </si>
  <si>
    <t>11am - 12:30pm</t>
  </si>
  <si>
    <t>11am-12:30pm</t>
  </si>
  <si>
    <t>9 - 11:30am</t>
  </si>
  <si>
    <t>Kuluim SS</t>
  </si>
  <si>
    <t>4:30 - 7pm</t>
  </si>
  <si>
    <t>Baringa SSC</t>
  </si>
  <si>
    <t>Warwick SHS</t>
  </si>
  <si>
    <t>Chinchilla OR Roma</t>
  </si>
  <si>
    <t>Centenary Heights SHS</t>
  </si>
  <si>
    <t>Kingaroy SHS</t>
  </si>
  <si>
    <t>The Gap SHS</t>
  </si>
  <si>
    <t>Morayfield East SS</t>
  </si>
  <si>
    <t>Wilston SS</t>
  </si>
  <si>
    <t>Mango Hill SSC</t>
  </si>
  <si>
    <t>Kelvin Grove SC</t>
  </si>
  <si>
    <t>Ferny Grove ss</t>
  </si>
  <si>
    <t>Sandgate District SHS</t>
  </si>
  <si>
    <t>Pine Rivers SHS</t>
  </si>
  <si>
    <t>Wavell SHS</t>
  </si>
  <si>
    <t>Redcliffe SHS</t>
  </si>
  <si>
    <t>Lawnton SS</t>
  </si>
  <si>
    <t>Kenmore SHS</t>
  </si>
  <si>
    <t>Toolooa SHS</t>
  </si>
  <si>
    <t>Tannum Sands SHS</t>
  </si>
  <si>
    <t>Biloela SS</t>
  </si>
  <si>
    <t>Pilbeam Theatre (Rockhampton)</t>
  </si>
  <si>
    <t>Mackay North SHS</t>
  </si>
  <si>
    <t>Sarina SHS</t>
  </si>
  <si>
    <t>Pimlico SHS</t>
  </si>
  <si>
    <t>Mossman</t>
  </si>
  <si>
    <t>Evening</t>
  </si>
  <si>
    <t>Bentley Park College</t>
  </si>
  <si>
    <t>Smithfield SHS</t>
  </si>
  <si>
    <t>Cairns SHS</t>
  </si>
  <si>
    <t>Pimpama SS</t>
  </si>
  <si>
    <t>Currumbin SS</t>
  </si>
  <si>
    <t>Pacific Pines SHS</t>
  </si>
  <si>
    <t>Benowa SS</t>
  </si>
  <si>
    <t>Miami SHS</t>
  </si>
  <si>
    <t>Park Ridge SHS</t>
  </si>
  <si>
    <r>
      <t>Robina SHS (</t>
    </r>
    <r>
      <rPr>
        <i/>
        <sz val="11"/>
        <color theme="1"/>
        <rFont val="Arial"/>
        <family val="2"/>
      </rPr>
      <t>TBC)</t>
    </r>
  </si>
  <si>
    <t>Springwood SHS</t>
  </si>
  <si>
    <t>TBC</t>
  </si>
  <si>
    <t xml:space="preserve">Does this ensemble have special requirements outside the standard stage plan? </t>
  </si>
  <si>
    <t>Special requirement details / other special requirements</t>
  </si>
  <si>
    <t>Additional percussion instruments (outside the standard stage plan)</t>
  </si>
  <si>
    <t>Violin/violas will be standing</t>
  </si>
  <si>
    <t>Soloists (please provide info on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</si>
</sst>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 applyProtection="1">
      <alignment wrapText="1"/>
      <protection hidden="1"/>
    </xf>
    <xf numFmtId="0" fontId="0" fillId="0" borderId="1" xfId="0" applyBorder="1"/>
    <xf numFmtId="164" fontId="4" fillId="6" borderId="1" xfId="0" applyNumberFormat="1" applyFont="1" applyFill="1" applyBorder="1" applyAlignment="1">
      <alignment vertical="top"/>
    </xf>
    <xf numFmtId="164" fontId="4" fillId="6" borderId="1" xfId="0" applyNumberFormat="1" applyFont="1" applyFill="1" applyBorder="1" applyAlignment="1">
      <alignment horizontal="left" vertical="top"/>
    </xf>
    <xf numFmtId="0" fontId="4" fillId="5" borderId="0" xfId="0" applyFont="1" applyFill="1"/>
    <xf numFmtId="164" fontId="4" fillId="6" borderId="12" xfId="0" applyNumberFormat="1" applyFont="1" applyFill="1" applyBorder="1" applyAlignment="1">
      <alignment horizontal="left" vertical="top"/>
    </xf>
    <xf numFmtId="0" fontId="7" fillId="6" borderId="12" xfId="0" applyFont="1" applyFill="1" applyBorder="1" applyAlignment="1">
      <alignment vertical="top"/>
    </xf>
    <xf numFmtId="164" fontId="4" fillId="0" borderId="11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164" fontId="4" fillId="0" borderId="12" xfId="0" applyNumberFormat="1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4" fontId="4" fillId="0" borderId="6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164" fontId="4" fillId="0" borderId="11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wrapText="1"/>
    </xf>
    <xf numFmtId="0" fontId="4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wrapText="1"/>
    </xf>
    <xf numFmtId="0" fontId="4" fillId="0" borderId="11" xfId="0" applyFont="1" applyFill="1" applyBorder="1" applyAlignment="1">
      <alignment vertical="top" wrapText="1"/>
    </xf>
    <xf numFmtId="0" fontId="8" fillId="0" borderId="11" xfId="0" applyFont="1" applyFill="1" applyBorder="1" applyAlignment="1">
      <alignment wrapText="1"/>
    </xf>
    <xf numFmtId="164" fontId="4" fillId="0" borderId="6" xfId="0" applyNumberFormat="1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wrapText="1"/>
    </xf>
    <xf numFmtId="0" fontId="4" fillId="0" borderId="14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vertical="top"/>
    </xf>
    <xf numFmtId="164" fontId="4" fillId="0" borderId="12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4" xfId="0" applyFont="1" applyFill="1" applyBorder="1"/>
    <xf numFmtId="0" fontId="4" fillId="0" borderId="11" xfId="0" applyFont="1" applyFill="1" applyBorder="1"/>
    <xf numFmtId="0" fontId="4" fillId="0" borderId="6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164" fontId="4" fillId="0" borderId="5" xfId="0" applyNumberFormat="1" applyFont="1" applyFill="1" applyBorder="1" applyAlignment="1">
      <alignment horizontal="left" vertical="top" wrapText="1"/>
    </xf>
    <xf numFmtId="164" fontId="4" fillId="0" borderId="10" xfId="0" applyNumberFormat="1" applyFont="1" applyFill="1" applyBorder="1" applyAlignment="1">
      <alignment horizontal="left" vertical="top" wrapText="1"/>
    </xf>
    <xf numFmtId="164" fontId="4" fillId="0" borderId="14" xfId="0" applyNumberFormat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164" fontId="4" fillId="0" borderId="11" xfId="0" applyNumberFormat="1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left" vertical="top"/>
    </xf>
    <xf numFmtId="164" fontId="4" fillId="0" borderId="5" xfId="0" applyNumberFormat="1" applyFont="1" applyFill="1" applyBorder="1" applyAlignment="1">
      <alignment horizontal="left" vertical="top"/>
    </xf>
    <xf numFmtId="164" fontId="4" fillId="0" borderId="10" xfId="0" applyNumberFormat="1" applyFont="1" applyFill="1" applyBorder="1" applyAlignment="1">
      <alignment horizontal="left" vertical="top"/>
    </xf>
    <xf numFmtId="164" fontId="4" fillId="6" borderId="1" xfId="0" applyNumberFormat="1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left" vertical="top"/>
    </xf>
    <xf numFmtId="0" fontId="4" fillId="6" borderId="6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left" vertical="center"/>
    </xf>
    <xf numFmtId="164" fontId="4" fillId="0" borderId="10" xfId="0" applyNumberFormat="1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left" vertical="top"/>
    </xf>
    <xf numFmtId="164" fontId="4" fillId="0" borderId="9" xfId="0" applyNumberFormat="1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tabSelected="1" zoomScale="85" zoomScaleNormal="85" workbookViewId="0">
      <selection activeCell="S86" sqref="S86"/>
    </sheetView>
  </sheetViews>
  <sheetFormatPr defaultColWidth="9.140625" defaultRowHeight="15" x14ac:dyDescent="0.25"/>
  <cols>
    <col min="1" max="1" width="6.7109375" style="1" customWidth="1"/>
    <col min="2" max="23" width="31.42578125" style="1" customWidth="1"/>
    <col min="24" max="24" width="26.42578125" style="1" customWidth="1"/>
    <col min="25" max="25" width="37.28515625" style="1" customWidth="1"/>
    <col min="26" max="16384" width="9.140625" style="1"/>
  </cols>
  <sheetData>
    <row r="1" spans="1:25" s="4" customFormat="1" ht="60" x14ac:dyDescent="0.25">
      <c r="A1" s="2"/>
      <c r="B1" s="2" t="s">
        <v>1</v>
      </c>
      <c r="C1" s="2" t="s">
        <v>5</v>
      </c>
      <c r="D1" s="2" t="s">
        <v>4</v>
      </c>
      <c r="E1" s="2" t="s">
        <v>57</v>
      </c>
      <c r="F1" s="2" t="s">
        <v>7</v>
      </c>
      <c r="G1" s="2" t="s">
        <v>69</v>
      </c>
      <c r="H1" s="2" t="s">
        <v>58</v>
      </c>
      <c r="I1" s="2" t="s">
        <v>0</v>
      </c>
      <c r="J1" s="2" t="s">
        <v>59</v>
      </c>
      <c r="K1" s="2" t="s">
        <v>2</v>
      </c>
      <c r="L1" s="2" t="s">
        <v>3</v>
      </c>
      <c r="M1" s="2" t="s">
        <v>64</v>
      </c>
      <c r="N1" s="2" t="s">
        <v>65</v>
      </c>
      <c r="O1" s="2" t="s">
        <v>67</v>
      </c>
      <c r="P1" s="2" t="s">
        <v>68</v>
      </c>
      <c r="Q1" s="2" t="s">
        <v>9</v>
      </c>
      <c r="R1" s="2" t="s">
        <v>6</v>
      </c>
      <c r="S1" s="2" t="s">
        <v>8</v>
      </c>
      <c r="T1" s="2" t="s">
        <v>56</v>
      </c>
      <c r="U1" s="2" t="s">
        <v>10</v>
      </c>
      <c r="V1" s="2" t="s">
        <v>71</v>
      </c>
      <c r="W1" s="2" t="s">
        <v>134</v>
      </c>
      <c r="X1" s="2" t="s">
        <v>135</v>
      </c>
      <c r="Y1" s="2" t="s">
        <v>73</v>
      </c>
    </row>
    <row r="2" spans="1:25" x14ac:dyDescent="0.25">
      <c r="A2" s="5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5">
      <c r="A3" s="5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8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5">
      <c r="A5" s="5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8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5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5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8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5">
      <c r="A8" s="5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8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5">
      <c r="A9" s="5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8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5">
      <c r="A10" s="5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8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A11" s="5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8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5">
      <c r="A12" s="5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8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5">
      <c r="A13" s="5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8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5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8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5">
      <c r="A15" s="5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8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5">
      <c r="A16" s="5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8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5">
      <c r="A17" s="5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8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5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5">
        <v>18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5">
        <v>19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5">
        <v>20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5">
        <v>21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5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8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5">
        <v>23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8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5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8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5">
        <v>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8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8"/>
      <c r="F27"/>
    </row>
    <row r="28" spans="1:25" x14ac:dyDescent="0.25">
      <c r="A28" s="8"/>
      <c r="F28"/>
    </row>
    <row r="29" spans="1:25" x14ac:dyDescent="0.25">
      <c r="A29" s="8"/>
      <c r="F29" s="15" t="s">
        <v>31</v>
      </c>
    </row>
    <row r="30" spans="1:25" x14ac:dyDescent="0.25">
      <c r="A30" s="8"/>
      <c r="F30" s="15" t="s">
        <v>32</v>
      </c>
    </row>
    <row r="31" spans="1:25" x14ac:dyDescent="0.25">
      <c r="A31" s="8"/>
      <c r="F31"/>
    </row>
    <row r="32" spans="1:25" x14ac:dyDescent="0.25">
      <c r="A32" s="8"/>
      <c r="F32"/>
    </row>
    <row r="33" spans="1:6" x14ac:dyDescent="0.25">
      <c r="A33" s="8"/>
      <c r="F33"/>
    </row>
    <row r="34" spans="1:6" x14ac:dyDescent="0.25">
      <c r="A34" s="8"/>
      <c r="F34"/>
    </row>
    <row r="35" spans="1:6" x14ac:dyDescent="0.25">
      <c r="A35" s="8"/>
      <c r="F35"/>
    </row>
    <row r="36" spans="1:6" x14ac:dyDescent="0.25">
      <c r="A36" s="8"/>
      <c r="F36"/>
    </row>
    <row r="37" spans="1:6" x14ac:dyDescent="0.25">
      <c r="A37" s="8"/>
      <c r="F37"/>
    </row>
    <row r="38" spans="1:6" x14ac:dyDescent="0.25">
      <c r="A38" s="8"/>
      <c r="F38"/>
    </row>
    <row r="39" spans="1:6" x14ac:dyDescent="0.25">
      <c r="A39" s="8"/>
      <c r="F39"/>
    </row>
    <row r="40" spans="1:6" x14ac:dyDescent="0.25">
      <c r="A40" s="8"/>
      <c r="F40"/>
    </row>
    <row r="41" spans="1:6" x14ac:dyDescent="0.25">
      <c r="A41" s="8"/>
      <c r="F41"/>
    </row>
    <row r="42" spans="1:6" x14ac:dyDescent="0.25">
      <c r="A42" s="8"/>
      <c r="F42"/>
    </row>
    <row r="43" spans="1:6" x14ac:dyDescent="0.25">
      <c r="A43" s="8"/>
      <c r="F43"/>
    </row>
    <row r="44" spans="1:6" x14ac:dyDescent="0.25">
      <c r="A44" s="8"/>
      <c r="F44"/>
    </row>
    <row r="45" spans="1:6" x14ac:dyDescent="0.25">
      <c r="A45" s="8"/>
      <c r="F45"/>
    </row>
    <row r="46" spans="1:6" x14ac:dyDescent="0.25">
      <c r="A46" s="8"/>
      <c r="F46"/>
    </row>
    <row r="47" spans="1:6" x14ac:dyDescent="0.25">
      <c r="A47" s="8"/>
      <c r="F47"/>
    </row>
    <row r="48" spans="1:6" x14ac:dyDescent="0.25">
      <c r="A48" s="8"/>
      <c r="F48"/>
    </row>
    <row r="49" spans="1:11" x14ac:dyDescent="0.25">
      <c r="A49" s="8"/>
      <c r="F49"/>
    </row>
    <row r="50" spans="1:11" x14ac:dyDescent="0.25">
      <c r="A50" s="8"/>
      <c r="F50"/>
    </row>
    <row r="51" spans="1:11" x14ac:dyDescent="0.25">
      <c r="A51" s="8"/>
      <c r="F51"/>
    </row>
    <row r="52" spans="1:11" x14ac:dyDescent="0.25">
      <c r="A52" s="8"/>
      <c r="F52"/>
    </row>
    <row r="53" spans="1:11" x14ac:dyDescent="0.25">
      <c r="A53" s="8"/>
      <c r="F53"/>
    </row>
    <row r="54" spans="1:11" x14ac:dyDescent="0.25">
      <c r="A54" s="8"/>
      <c r="F54"/>
    </row>
    <row r="55" spans="1:11" x14ac:dyDescent="0.25">
      <c r="A55" s="8"/>
      <c r="F55"/>
    </row>
    <row r="56" spans="1:11" x14ac:dyDescent="0.25">
      <c r="A56" s="8"/>
      <c r="F56"/>
    </row>
    <row r="57" spans="1:11" x14ac:dyDescent="0.25">
      <c r="A57" s="8"/>
      <c r="F57"/>
      <c r="K57" s="16"/>
    </row>
    <row r="58" spans="1:11" hidden="1" x14ac:dyDescent="0.25">
      <c r="A58" s="8"/>
      <c r="F58"/>
      <c r="K58" s="16"/>
    </row>
    <row r="59" spans="1:11" hidden="1" x14ac:dyDescent="0.25">
      <c r="A59" s="8"/>
      <c r="F59"/>
      <c r="K59" s="16"/>
    </row>
    <row r="60" spans="1:11" hidden="1" x14ac:dyDescent="0.25">
      <c r="A60" s="8"/>
      <c r="F60"/>
      <c r="K60" s="16"/>
    </row>
    <row r="61" spans="1:11" hidden="1" x14ac:dyDescent="0.25">
      <c r="A61" s="8"/>
      <c r="F61"/>
      <c r="K61" s="16"/>
    </row>
    <row r="62" spans="1:11" hidden="1" x14ac:dyDescent="0.25">
      <c r="A62" s="8"/>
      <c r="F62"/>
      <c r="K62" s="16"/>
    </row>
    <row r="63" spans="1:11" hidden="1" x14ac:dyDescent="0.25">
      <c r="A63" s="8"/>
      <c r="F63"/>
      <c r="K63" s="16"/>
    </row>
    <row r="64" spans="1:11" hidden="1" x14ac:dyDescent="0.25">
      <c r="F64"/>
      <c r="K64" s="16"/>
    </row>
    <row r="65" spans="2:23" hidden="1" x14ac:dyDescent="0.25">
      <c r="F65"/>
      <c r="K65" s="16"/>
    </row>
    <row r="66" spans="2:23" ht="45" hidden="1" x14ac:dyDescent="0.25">
      <c r="B66" s="1" t="s">
        <v>11</v>
      </c>
      <c r="C66" s="1" t="s">
        <v>25</v>
      </c>
      <c r="F66"/>
      <c r="K66" s="16" t="s">
        <v>20</v>
      </c>
      <c r="N66" s="1" t="s">
        <v>66</v>
      </c>
      <c r="P66" s="1" t="s">
        <v>31</v>
      </c>
      <c r="R66" s="7"/>
      <c r="U66" s="1" t="s">
        <v>70</v>
      </c>
      <c r="W66" s="1" t="s">
        <v>136</v>
      </c>
    </row>
    <row r="67" spans="2:23" ht="30" hidden="1" x14ac:dyDescent="0.25">
      <c r="B67" s="1" t="s">
        <v>12</v>
      </c>
      <c r="C67" s="1" t="s">
        <v>26</v>
      </c>
      <c r="F67"/>
      <c r="K67" s="16" t="s">
        <v>19</v>
      </c>
      <c r="N67" s="1" t="s">
        <v>32</v>
      </c>
      <c r="P67" s="1" t="s">
        <v>33</v>
      </c>
      <c r="R67" s="7"/>
      <c r="U67" s="1" t="s">
        <v>32</v>
      </c>
      <c r="W67" s="1" t="s">
        <v>72</v>
      </c>
    </row>
    <row r="68" spans="2:23" hidden="1" x14ac:dyDescent="0.25">
      <c r="B68" s="1" t="s">
        <v>13</v>
      </c>
      <c r="C68" s="1" t="s">
        <v>27</v>
      </c>
      <c r="F68"/>
      <c r="K68" s="16" t="s">
        <v>22</v>
      </c>
      <c r="R68" s="7"/>
      <c r="W68" s="1" t="s">
        <v>137</v>
      </c>
    </row>
    <row r="69" spans="2:23" ht="30" hidden="1" x14ac:dyDescent="0.25">
      <c r="B69" s="1" t="s">
        <v>18</v>
      </c>
      <c r="C69" s="1" t="s">
        <v>62</v>
      </c>
      <c r="F69"/>
      <c r="K69" s="16" t="s">
        <v>60</v>
      </c>
      <c r="R69" s="7"/>
      <c r="W69" s="1" t="s">
        <v>138</v>
      </c>
    </row>
    <row r="70" spans="2:23" hidden="1" x14ac:dyDescent="0.25">
      <c r="B70" s="1" t="s">
        <v>14</v>
      </c>
      <c r="C70" s="1" t="s">
        <v>28</v>
      </c>
      <c r="F70"/>
      <c r="K70" s="16" t="s">
        <v>21</v>
      </c>
      <c r="W70" s="1" t="s">
        <v>34</v>
      </c>
    </row>
    <row r="71" spans="2:23" hidden="1" x14ac:dyDescent="0.25">
      <c r="B71" s="1" t="s">
        <v>17</v>
      </c>
      <c r="C71" s="1" t="s">
        <v>29</v>
      </c>
      <c r="F71"/>
      <c r="K71" s="16" t="s">
        <v>61</v>
      </c>
    </row>
    <row r="72" spans="2:23" hidden="1" x14ac:dyDescent="0.25">
      <c r="B72" s="1" t="s">
        <v>15</v>
      </c>
      <c r="C72" s="1" t="s">
        <v>30</v>
      </c>
      <c r="F72"/>
      <c r="K72" s="16" t="s">
        <v>23</v>
      </c>
    </row>
    <row r="73" spans="2:23" ht="30" hidden="1" x14ac:dyDescent="0.25">
      <c r="B73" s="1" t="s">
        <v>16</v>
      </c>
      <c r="C73" s="1" t="s">
        <v>63</v>
      </c>
      <c r="F73"/>
      <c r="K73" s="16" t="s">
        <v>24</v>
      </c>
    </row>
    <row r="74" spans="2:23" s="6" customFormat="1" hidden="1" x14ac:dyDescent="0.25">
      <c r="F74"/>
      <c r="K74" s="17"/>
    </row>
    <row r="75" spans="2:23" hidden="1" x14ac:dyDescent="0.25">
      <c r="K75" s="16"/>
    </row>
    <row r="76" spans="2:23" hidden="1" x14ac:dyDescent="0.25">
      <c r="K76" s="16"/>
    </row>
    <row r="77" spans="2:23" hidden="1" x14ac:dyDescent="0.25">
      <c r="K77" s="16"/>
    </row>
    <row r="78" spans="2:23" hidden="1" x14ac:dyDescent="0.25">
      <c r="K78" s="16"/>
    </row>
    <row r="79" spans="2:23" hidden="1" x14ac:dyDescent="0.25">
      <c r="K79" s="16"/>
    </row>
    <row r="80" spans="2:23" hidden="1" x14ac:dyDescent="0.25">
      <c r="K80" s="16"/>
    </row>
    <row r="81" spans="11:11" hidden="1" x14ac:dyDescent="0.25">
      <c r="K81" s="16"/>
    </row>
    <row r="82" spans="11:11" hidden="1" x14ac:dyDescent="0.25">
      <c r="K82" s="16"/>
    </row>
    <row r="83" spans="11:11" hidden="1" x14ac:dyDescent="0.25">
      <c r="K83" s="16"/>
    </row>
    <row r="84" spans="11:11" hidden="1" x14ac:dyDescent="0.25">
      <c r="K84" s="16"/>
    </row>
    <row r="85" spans="11:11" x14ac:dyDescent="0.25">
      <c r="K85" s="16"/>
    </row>
    <row r="86" spans="11:11" x14ac:dyDescent="0.25">
      <c r="K86" s="16"/>
    </row>
    <row r="87" spans="11:11" x14ac:dyDescent="0.25">
      <c r="K87" s="16"/>
    </row>
    <row r="88" spans="11:11" x14ac:dyDescent="0.25">
      <c r="K88" s="16"/>
    </row>
    <row r="89" spans="11:11" x14ac:dyDescent="0.25">
      <c r="K89" s="16"/>
    </row>
    <row r="90" spans="11:11" x14ac:dyDescent="0.25">
      <c r="K90" s="16"/>
    </row>
    <row r="91" spans="11:11" x14ac:dyDescent="0.25">
      <c r="K91" s="16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10">
    <dataValidation type="list" allowBlank="1" showInputMessage="1" showErrorMessage="1" promptTitle="Ensemble type" prompt="Please select your relevant ensemble type" sqref="K2:K63" xr:uid="{0A3F944A-E5E9-4D83-8D50-B9D751D22AAA}">
      <formula1>$K$66:$K$73</formula1>
    </dataValidation>
    <dataValidation type="list" allowBlank="1" showInputMessage="1" showErrorMessage="1" sqref="R27:R63" xr:uid="{C579C678-6F02-49AB-B002-559AF8FF43E7}">
      <formula1>$R$66:$R$69</formula1>
    </dataValidation>
    <dataValidation type="list" allowBlank="1" showInputMessage="1" showErrorMessage="1" sqref="U2:V63" xr:uid="{7397572D-EEA7-4A6F-BD4E-505E4EF33061}">
      <formula1>$U$66:$U$67</formula1>
    </dataValidation>
    <dataValidation type="list" allowBlank="1" showInputMessage="1" showErrorMessage="1" sqref="W3:W63" xr:uid="{4AB1541F-7C41-4069-95E4-96BE0EBD45F5}">
      <formula1>$W$66:$W$71</formula1>
    </dataValidation>
    <dataValidation type="list" allowBlank="1" showInputMessage="1" showErrorMessage="1" promptTitle="Education region" prompt="Please select your relevant EQ region" sqref="B2:B63" xr:uid="{6B1A85B8-F67A-426B-8C1F-A465DE9854DA}">
      <formula1>#REF!</formula1>
    </dataValidation>
    <dataValidation type="list" allowBlank="1" showInputMessage="1" showErrorMessage="1" sqref="F2:F26" xr:uid="{531E2974-F0A9-4E0F-961D-1B74DCCBC10A}">
      <formula1>$F$29:$F$30</formula1>
    </dataValidation>
    <dataValidation type="list" allowBlank="1" showInputMessage="1" showErrorMessage="1" promptTitle="Select the ensembles division" prompt="Please refer to the nomination guidelines to ensure you are nominating in the correct division. " sqref="C2:C63" xr:uid="{7C78EC02-25FC-4FA1-843A-92AF18971092}">
      <formula1>#REF!</formula1>
    </dataValidation>
    <dataValidation type="list" allowBlank="1" showErrorMessage="1" sqref="N2:N26" xr:uid="{0AC1D894-CC0A-447B-BBA8-B00FE742A32D}">
      <formula1>$N$66:$N$67</formula1>
    </dataValidation>
    <dataValidation type="list" allowBlank="1" showInputMessage="1" showErrorMessage="1" sqref="P2:P63" xr:uid="{7FAC4109-CFD8-4C41-A443-DC6A781F1CFC}">
      <formula1>#REF!</formula1>
    </dataValidation>
    <dataValidation type="list" allowBlank="1" showInputMessage="1" showErrorMessage="1" sqref="W2" xr:uid="{894FD864-5593-43E4-968A-9D847E0E26DC}">
      <formula1>$W$66:$W$70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966C-781B-4EBA-9901-636616332EC3}">
  <dimension ref="A1:D166"/>
  <sheetViews>
    <sheetView view="pageBreakPreview" zoomScaleNormal="100" zoomScaleSheetLayoutView="100" workbookViewId="0">
      <selection sqref="A1:C1"/>
    </sheetView>
  </sheetViews>
  <sheetFormatPr defaultColWidth="9.140625" defaultRowHeight="14.25" x14ac:dyDescent="0.2"/>
  <cols>
    <col min="1" max="4" width="33.42578125" style="9" customWidth="1"/>
    <col min="5" max="16384" width="9.140625" style="9"/>
  </cols>
  <sheetData>
    <row r="1" spans="1:3" ht="24" customHeight="1" x14ac:dyDescent="0.3">
      <c r="A1" s="84" t="s">
        <v>18</v>
      </c>
      <c r="B1" s="85"/>
      <c r="C1" s="85"/>
    </row>
    <row r="2" spans="1:3" ht="15" x14ac:dyDescent="0.25">
      <c r="A2" s="10" t="s">
        <v>35</v>
      </c>
      <c r="B2" s="10" t="s">
        <v>36</v>
      </c>
      <c r="C2" s="10" t="s">
        <v>37</v>
      </c>
    </row>
    <row r="3" spans="1:3" x14ac:dyDescent="0.2">
      <c r="A3" s="31">
        <v>46160</v>
      </c>
      <c r="B3" s="33" t="s">
        <v>125</v>
      </c>
      <c r="C3" s="61"/>
    </row>
    <row r="4" spans="1:3" x14ac:dyDescent="0.2">
      <c r="A4" s="31">
        <v>46161</v>
      </c>
      <c r="B4" s="33" t="s">
        <v>125</v>
      </c>
      <c r="C4" s="61"/>
    </row>
    <row r="5" spans="1:3" x14ac:dyDescent="0.2">
      <c r="A5" s="31">
        <v>46162</v>
      </c>
      <c r="B5" s="33" t="s">
        <v>125</v>
      </c>
      <c r="C5" s="61"/>
    </row>
    <row r="6" spans="1:3" x14ac:dyDescent="0.2">
      <c r="A6" s="31">
        <v>46163</v>
      </c>
      <c r="B6" s="33" t="s">
        <v>126</v>
      </c>
      <c r="C6" s="61"/>
    </row>
    <row r="7" spans="1:3" x14ac:dyDescent="0.2">
      <c r="A7" s="31">
        <v>46164</v>
      </c>
      <c r="B7" s="33" t="s">
        <v>127</v>
      </c>
      <c r="C7" s="61"/>
    </row>
    <row r="8" spans="1:3" x14ac:dyDescent="0.2">
      <c r="A8" s="19"/>
      <c r="B8" s="20"/>
      <c r="C8" s="19"/>
    </row>
    <row r="9" spans="1:3" x14ac:dyDescent="0.2">
      <c r="A9" s="31">
        <v>46167</v>
      </c>
      <c r="B9" s="33" t="s">
        <v>128</v>
      </c>
      <c r="C9" s="61"/>
    </row>
    <row r="10" spans="1:3" x14ac:dyDescent="0.2">
      <c r="A10" s="31">
        <v>46168</v>
      </c>
      <c r="B10" s="62" t="s">
        <v>133</v>
      </c>
      <c r="C10" s="61"/>
    </row>
    <row r="11" spans="1:3" x14ac:dyDescent="0.2">
      <c r="A11" s="31">
        <v>46169</v>
      </c>
      <c r="B11" s="33" t="s">
        <v>129</v>
      </c>
      <c r="C11" s="61"/>
    </row>
    <row r="12" spans="1:3" x14ac:dyDescent="0.2">
      <c r="A12" s="31">
        <v>46170</v>
      </c>
      <c r="B12" s="33" t="s">
        <v>129</v>
      </c>
      <c r="C12" s="61"/>
    </row>
    <row r="13" spans="1:3" x14ac:dyDescent="0.2">
      <c r="A13" s="31">
        <v>46171</v>
      </c>
      <c r="B13" s="62" t="s">
        <v>133</v>
      </c>
      <c r="C13" s="61"/>
    </row>
    <row r="14" spans="1:3" x14ac:dyDescent="0.2">
      <c r="A14" s="19"/>
      <c r="B14" s="20"/>
      <c r="C14" s="19"/>
    </row>
    <row r="15" spans="1:3" x14ac:dyDescent="0.2">
      <c r="A15" s="31">
        <v>46174</v>
      </c>
      <c r="B15" s="33" t="s">
        <v>130</v>
      </c>
      <c r="C15" s="61"/>
    </row>
    <row r="16" spans="1:3" x14ac:dyDescent="0.2">
      <c r="A16" s="31">
        <v>46175</v>
      </c>
      <c r="B16" s="62" t="s">
        <v>133</v>
      </c>
      <c r="C16" s="61"/>
    </row>
    <row r="17" spans="1:3" x14ac:dyDescent="0.2">
      <c r="A17" s="31">
        <v>46176</v>
      </c>
      <c r="B17" s="33" t="s">
        <v>131</v>
      </c>
      <c r="C17" s="61"/>
    </row>
    <row r="18" spans="1:3" x14ac:dyDescent="0.2">
      <c r="A18" s="31">
        <v>46177</v>
      </c>
      <c r="B18" s="33" t="s">
        <v>131</v>
      </c>
      <c r="C18" s="61"/>
    </row>
    <row r="19" spans="1:3" x14ac:dyDescent="0.2">
      <c r="A19" s="31">
        <v>46178</v>
      </c>
      <c r="B19" s="33" t="s">
        <v>132</v>
      </c>
      <c r="C19" s="61"/>
    </row>
    <row r="20" spans="1:3" x14ac:dyDescent="0.2">
      <c r="A20" s="21"/>
      <c r="B20" s="21"/>
      <c r="C20" s="21"/>
    </row>
    <row r="21" spans="1:3" ht="24" customHeight="1" x14ac:dyDescent="0.3">
      <c r="A21" s="84" t="s">
        <v>42</v>
      </c>
      <c r="B21" s="85"/>
      <c r="C21" s="85"/>
    </row>
    <row r="22" spans="1:3" ht="15" x14ac:dyDescent="0.25">
      <c r="A22" s="10" t="s">
        <v>35</v>
      </c>
      <c r="B22" s="10" t="s">
        <v>36</v>
      </c>
      <c r="C22" s="10" t="s">
        <v>37</v>
      </c>
    </row>
    <row r="23" spans="1:3" x14ac:dyDescent="0.2">
      <c r="A23" s="70">
        <v>46160</v>
      </c>
      <c r="B23" s="73" t="s">
        <v>74</v>
      </c>
      <c r="C23" s="57" t="s">
        <v>40</v>
      </c>
    </row>
    <row r="24" spans="1:3" ht="15" thickBot="1" x14ac:dyDescent="0.25">
      <c r="A24" s="71"/>
      <c r="B24" s="74"/>
      <c r="C24" s="59" t="s">
        <v>41</v>
      </c>
    </row>
    <row r="25" spans="1:3" x14ac:dyDescent="0.2">
      <c r="A25" s="69">
        <v>46161</v>
      </c>
      <c r="B25" s="72" t="s">
        <v>43</v>
      </c>
      <c r="C25" s="58" t="s">
        <v>40</v>
      </c>
    </row>
    <row r="26" spans="1:3" ht="15" thickBot="1" x14ac:dyDescent="0.25">
      <c r="A26" s="71"/>
      <c r="B26" s="74"/>
      <c r="C26" s="59" t="s">
        <v>41</v>
      </c>
    </row>
    <row r="27" spans="1:3" x14ac:dyDescent="0.2">
      <c r="A27" s="69">
        <v>46164</v>
      </c>
      <c r="B27" s="72" t="s">
        <v>75</v>
      </c>
      <c r="C27" s="58" t="s">
        <v>40</v>
      </c>
    </row>
    <row r="28" spans="1:3" ht="15" thickBot="1" x14ac:dyDescent="0.25">
      <c r="A28" s="71"/>
      <c r="B28" s="74"/>
      <c r="C28" s="59" t="s">
        <v>41</v>
      </c>
    </row>
    <row r="29" spans="1:3" x14ac:dyDescent="0.2">
      <c r="A29" s="88"/>
      <c r="B29" s="88"/>
      <c r="C29" s="88"/>
    </row>
    <row r="30" spans="1:3" x14ac:dyDescent="0.2">
      <c r="A30" s="70">
        <v>46167</v>
      </c>
      <c r="B30" s="73" t="s">
        <v>76</v>
      </c>
      <c r="C30" s="57" t="s">
        <v>40</v>
      </c>
    </row>
    <row r="31" spans="1:3" ht="15" thickBot="1" x14ac:dyDescent="0.25">
      <c r="A31" s="71"/>
      <c r="B31" s="74"/>
      <c r="C31" s="59" t="s">
        <v>41</v>
      </c>
    </row>
    <row r="32" spans="1:3" x14ac:dyDescent="0.2">
      <c r="A32" s="69">
        <v>46168</v>
      </c>
      <c r="B32" s="72" t="s">
        <v>77</v>
      </c>
      <c r="C32" s="58" t="s">
        <v>40</v>
      </c>
    </row>
    <row r="33" spans="1:3" ht="15" thickBot="1" x14ac:dyDescent="0.25">
      <c r="A33" s="71"/>
      <c r="B33" s="74"/>
      <c r="C33" s="59" t="s">
        <v>41</v>
      </c>
    </row>
    <row r="34" spans="1:3" x14ac:dyDescent="0.2">
      <c r="A34" s="69">
        <v>46169</v>
      </c>
      <c r="B34" s="72" t="s">
        <v>78</v>
      </c>
      <c r="C34" s="58" t="s">
        <v>40</v>
      </c>
    </row>
    <row r="35" spans="1:3" ht="15" thickBot="1" x14ac:dyDescent="0.25">
      <c r="A35" s="71"/>
      <c r="B35" s="74"/>
      <c r="C35" s="59" t="s">
        <v>41</v>
      </c>
    </row>
    <row r="36" spans="1:3" x14ac:dyDescent="0.2">
      <c r="A36" s="69">
        <v>46170</v>
      </c>
      <c r="B36" s="72" t="s">
        <v>78</v>
      </c>
      <c r="C36" s="58" t="s">
        <v>40</v>
      </c>
    </row>
    <row r="37" spans="1:3" ht="15" thickBot="1" x14ac:dyDescent="0.25">
      <c r="A37" s="71"/>
      <c r="B37" s="74"/>
      <c r="C37" s="59" t="s">
        <v>41</v>
      </c>
    </row>
    <row r="38" spans="1:3" x14ac:dyDescent="0.2">
      <c r="A38" s="77">
        <v>46171</v>
      </c>
      <c r="B38" s="72" t="s">
        <v>79</v>
      </c>
      <c r="C38" s="58" t="s">
        <v>40</v>
      </c>
    </row>
    <row r="39" spans="1:3" ht="15" thickBot="1" x14ac:dyDescent="0.25">
      <c r="A39" s="79"/>
      <c r="B39" s="74"/>
      <c r="C39" s="59" t="s">
        <v>41</v>
      </c>
    </row>
    <row r="40" spans="1:3" ht="15" thickBot="1" x14ac:dyDescent="0.25">
      <c r="A40" s="86"/>
      <c r="B40" s="86"/>
      <c r="C40" s="86"/>
    </row>
    <row r="41" spans="1:3" x14ac:dyDescent="0.2">
      <c r="A41" s="87">
        <v>46174</v>
      </c>
      <c r="B41" s="66" t="s">
        <v>80</v>
      </c>
      <c r="C41" s="60" t="s">
        <v>40</v>
      </c>
    </row>
    <row r="42" spans="1:3" ht="15" thickBot="1" x14ac:dyDescent="0.25">
      <c r="A42" s="71"/>
      <c r="B42" s="74"/>
      <c r="C42" s="59" t="s">
        <v>41</v>
      </c>
    </row>
    <row r="43" spans="1:3" x14ac:dyDescent="0.2">
      <c r="A43" s="69">
        <v>46175</v>
      </c>
      <c r="B43" s="72" t="s">
        <v>80</v>
      </c>
      <c r="C43" s="58" t="s">
        <v>40</v>
      </c>
    </row>
    <row r="44" spans="1:3" ht="15" thickBot="1" x14ac:dyDescent="0.25">
      <c r="A44" s="71"/>
      <c r="B44" s="74"/>
      <c r="C44" s="59" t="s">
        <v>41</v>
      </c>
    </row>
    <row r="45" spans="1:3" x14ac:dyDescent="0.2">
      <c r="A45" s="69">
        <v>46176</v>
      </c>
      <c r="B45" s="72" t="s">
        <v>81</v>
      </c>
      <c r="C45" s="58" t="s">
        <v>40</v>
      </c>
    </row>
    <row r="46" spans="1:3" ht="15" thickBot="1" x14ac:dyDescent="0.25">
      <c r="A46" s="71"/>
      <c r="B46" s="74"/>
      <c r="C46" s="59" t="s">
        <v>41</v>
      </c>
    </row>
    <row r="47" spans="1:3" x14ac:dyDescent="0.2">
      <c r="A47" s="69">
        <v>46177</v>
      </c>
      <c r="B47" s="72" t="s">
        <v>81</v>
      </c>
      <c r="C47" s="58" t="s">
        <v>40</v>
      </c>
    </row>
    <row r="48" spans="1:3" ht="15" thickBot="1" x14ac:dyDescent="0.25">
      <c r="A48" s="71"/>
      <c r="B48" s="74"/>
      <c r="C48" s="59" t="s">
        <v>41</v>
      </c>
    </row>
    <row r="49" spans="1:3" x14ac:dyDescent="0.2">
      <c r="A49" s="77">
        <v>46178</v>
      </c>
      <c r="B49" s="72" t="s">
        <v>82</v>
      </c>
      <c r="C49" s="58" t="s">
        <v>40</v>
      </c>
    </row>
    <row r="50" spans="1:3" ht="15" thickBot="1" x14ac:dyDescent="0.25">
      <c r="A50" s="79"/>
      <c r="B50" s="74"/>
      <c r="C50" s="59" t="s">
        <v>41</v>
      </c>
    </row>
    <row r="51" spans="1:3" ht="15" thickBot="1" x14ac:dyDescent="0.25">
      <c r="A51" s="86"/>
      <c r="B51" s="86"/>
      <c r="C51" s="86"/>
    </row>
    <row r="52" spans="1:3" x14ac:dyDescent="0.2">
      <c r="A52" s="69">
        <v>46181</v>
      </c>
      <c r="B52" s="72" t="s">
        <v>82</v>
      </c>
      <c r="C52" s="58" t="s">
        <v>40</v>
      </c>
    </row>
    <row r="53" spans="1:3" ht="15" thickBot="1" x14ac:dyDescent="0.25">
      <c r="A53" s="71"/>
      <c r="B53" s="74"/>
      <c r="C53" s="59" t="s">
        <v>41</v>
      </c>
    </row>
    <row r="54" spans="1:3" x14ac:dyDescent="0.2">
      <c r="A54" s="69">
        <v>46182</v>
      </c>
      <c r="B54" s="72" t="s">
        <v>83</v>
      </c>
      <c r="C54" s="58" t="s">
        <v>40</v>
      </c>
    </row>
    <row r="55" spans="1:3" ht="15" thickBot="1" x14ac:dyDescent="0.25">
      <c r="A55" s="71"/>
      <c r="B55" s="74"/>
      <c r="C55" s="59" t="s">
        <v>41</v>
      </c>
    </row>
    <row r="56" spans="1:3" x14ac:dyDescent="0.2">
      <c r="A56" s="69">
        <v>46183</v>
      </c>
      <c r="B56" s="72" t="s">
        <v>83</v>
      </c>
      <c r="C56" s="58" t="s">
        <v>40</v>
      </c>
    </row>
    <row r="57" spans="1:3" ht="15" thickBot="1" x14ac:dyDescent="0.25">
      <c r="A57" s="71"/>
      <c r="B57" s="74"/>
      <c r="C57" s="59" t="s">
        <v>41</v>
      </c>
    </row>
    <row r="58" spans="1:3" x14ac:dyDescent="0.2">
      <c r="A58" s="21"/>
      <c r="B58" s="21"/>
      <c r="C58" s="21"/>
    </row>
    <row r="59" spans="1:3" ht="21.75" customHeight="1" x14ac:dyDescent="0.3">
      <c r="A59" s="84" t="s">
        <v>39</v>
      </c>
      <c r="B59" s="85"/>
      <c r="C59" s="85"/>
    </row>
    <row r="60" spans="1:3" ht="15" x14ac:dyDescent="0.25">
      <c r="A60" s="10" t="s">
        <v>35</v>
      </c>
      <c r="B60" s="10" t="s">
        <v>36</v>
      </c>
      <c r="C60" s="10" t="s">
        <v>37</v>
      </c>
    </row>
    <row r="61" spans="1:3" x14ac:dyDescent="0.2">
      <c r="A61" s="70">
        <v>46160</v>
      </c>
      <c r="B61" s="82" t="s">
        <v>101</v>
      </c>
      <c r="C61" s="57" t="s">
        <v>40</v>
      </c>
    </row>
    <row r="62" spans="1:3" x14ac:dyDescent="0.2">
      <c r="A62" s="70"/>
      <c r="B62" s="82"/>
      <c r="C62" s="57" t="s">
        <v>41</v>
      </c>
    </row>
    <row r="63" spans="1:3" x14ac:dyDescent="0.2">
      <c r="A63" s="70">
        <v>46161</v>
      </c>
      <c r="B63" s="82" t="s">
        <v>101</v>
      </c>
      <c r="C63" s="57" t="s">
        <v>40</v>
      </c>
    </row>
    <row r="64" spans="1:3" x14ac:dyDescent="0.2">
      <c r="A64" s="70"/>
      <c r="B64" s="82"/>
      <c r="C64" s="57" t="s">
        <v>41</v>
      </c>
    </row>
    <row r="65" spans="1:3" x14ac:dyDescent="0.2">
      <c r="A65" s="70">
        <v>46162</v>
      </c>
      <c r="B65" s="82" t="s">
        <v>102</v>
      </c>
      <c r="C65" s="57" t="s">
        <v>40</v>
      </c>
    </row>
    <row r="66" spans="1:3" x14ac:dyDescent="0.2">
      <c r="A66" s="70"/>
      <c r="B66" s="82"/>
      <c r="C66" s="57" t="s">
        <v>41</v>
      </c>
    </row>
    <row r="67" spans="1:3" x14ac:dyDescent="0.2">
      <c r="A67" s="70">
        <v>46163</v>
      </c>
      <c r="B67" s="82" t="s">
        <v>103</v>
      </c>
      <c r="C67" s="57" t="s">
        <v>40</v>
      </c>
    </row>
    <row r="68" spans="1:3" x14ac:dyDescent="0.2">
      <c r="A68" s="70"/>
      <c r="B68" s="82"/>
      <c r="C68" s="57" t="s">
        <v>41</v>
      </c>
    </row>
    <row r="69" spans="1:3" x14ac:dyDescent="0.2">
      <c r="A69" s="70">
        <v>46164</v>
      </c>
      <c r="B69" s="82" t="s">
        <v>104</v>
      </c>
      <c r="C69" s="57" t="s">
        <v>40</v>
      </c>
    </row>
    <row r="70" spans="1:3" x14ac:dyDescent="0.2">
      <c r="A70" s="70"/>
      <c r="B70" s="82"/>
      <c r="C70" s="57" t="s">
        <v>41</v>
      </c>
    </row>
    <row r="71" spans="1:3" x14ac:dyDescent="0.2">
      <c r="A71" s="83"/>
      <c r="B71" s="83"/>
      <c r="C71" s="83"/>
    </row>
    <row r="72" spans="1:3" x14ac:dyDescent="0.2">
      <c r="A72" s="70">
        <v>46167</v>
      </c>
      <c r="B72" s="73" t="s">
        <v>105</v>
      </c>
      <c r="C72" s="57" t="s">
        <v>40</v>
      </c>
    </row>
    <row r="73" spans="1:3" x14ac:dyDescent="0.2">
      <c r="A73" s="70"/>
      <c r="B73" s="73"/>
      <c r="C73" s="57" t="s">
        <v>41</v>
      </c>
    </row>
    <row r="74" spans="1:3" x14ac:dyDescent="0.2">
      <c r="A74" s="70">
        <v>46168</v>
      </c>
      <c r="B74" s="73" t="s">
        <v>106</v>
      </c>
      <c r="C74" s="57" t="s">
        <v>40</v>
      </c>
    </row>
    <row r="75" spans="1:3" x14ac:dyDescent="0.2">
      <c r="A75" s="70"/>
      <c r="B75" s="73"/>
      <c r="C75" s="57" t="s">
        <v>41</v>
      </c>
    </row>
    <row r="76" spans="1:3" x14ac:dyDescent="0.2">
      <c r="A76" s="70">
        <v>46169</v>
      </c>
      <c r="B76" s="82" t="s">
        <v>107</v>
      </c>
      <c r="C76" s="57" t="s">
        <v>40</v>
      </c>
    </row>
    <row r="77" spans="1:3" x14ac:dyDescent="0.2">
      <c r="A77" s="70"/>
      <c r="B77" s="82"/>
      <c r="C77" s="57" t="s">
        <v>41</v>
      </c>
    </row>
    <row r="78" spans="1:3" x14ac:dyDescent="0.2">
      <c r="A78" s="70">
        <v>46170</v>
      </c>
      <c r="B78" s="82" t="s">
        <v>108</v>
      </c>
      <c r="C78" s="57" t="s">
        <v>40</v>
      </c>
    </row>
    <row r="79" spans="1:3" x14ac:dyDescent="0.2">
      <c r="A79" s="70"/>
      <c r="B79" s="82"/>
      <c r="C79" s="57" t="s">
        <v>41</v>
      </c>
    </row>
    <row r="80" spans="1:3" x14ac:dyDescent="0.2">
      <c r="A80" s="70">
        <v>46171</v>
      </c>
      <c r="B80" s="73" t="s">
        <v>109</v>
      </c>
      <c r="C80" s="57" t="s">
        <v>40</v>
      </c>
    </row>
    <row r="81" spans="1:4" x14ac:dyDescent="0.2">
      <c r="A81" s="70"/>
      <c r="B81" s="73"/>
      <c r="C81" s="57" t="s">
        <v>41</v>
      </c>
    </row>
    <row r="82" spans="1:4" x14ac:dyDescent="0.2">
      <c r="A82" s="80"/>
      <c r="B82" s="80"/>
      <c r="C82" s="80"/>
    </row>
    <row r="83" spans="1:4" x14ac:dyDescent="0.2">
      <c r="A83" s="70">
        <v>46174</v>
      </c>
      <c r="B83" s="73" t="s">
        <v>110</v>
      </c>
      <c r="C83" s="57" t="s">
        <v>40</v>
      </c>
    </row>
    <row r="84" spans="1:4" x14ac:dyDescent="0.2">
      <c r="A84" s="70"/>
      <c r="B84" s="73"/>
      <c r="C84" s="57" t="s">
        <v>41</v>
      </c>
    </row>
    <row r="85" spans="1:4" x14ac:dyDescent="0.2">
      <c r="A85" s="70">
        <v>46175</v>
      </c>
      <c r="B85" s="73" t="s">
        <v>111</v>
      </c>
      <c r="C85" s="57" t="s">
        <v>40</v>
      </c>
    </row>
    <row r="86" spans="1:4" x14ac:dyDescent="0.2">
      <c r="A86" s="70"/>
      <c r="B86" s="73"/>
      <c r="C86" s="57" t="s">
        <v>41</v>
      </c>
    </row>
    <row r="87" spans="1:4" x14ac:dyDescent="0.2">
      <c r="A87" s="70">
        <v>46176</v>
      </c>
      <c r="B87" s="73"/>
      <c r="C87" s="57" t="s">
        <v>40</v>
      </c>
    </row>
    <row r="88" spans="1:4" x14ac:dyDescent="0.2">
      <c r="A88" s="70"/>
      <c r="B88" s="73"/>
      <c r="C88" s="57" t="s">
        <v>41</v>
      </c>
    </row>
    <row r="89" spans="1:4" x14ac:dyDescent="0.2">
      <c r="A89" s="70">
        <v>46177</v>
      </c>
      <c r="B89" s="73" t="s">
        <v>112</v>
      </c>
      <c r="C89" s="57" t="s">
        <v>40</v>
      </c>
    </row>
    <row r="90" spans="1:4" x14ac:dyDescent="0.2">
      <c r="A90" s="70"/>
      <c r="B90" s="73"/>
      <c r="C90" s="57" t="s">
        <v>41</v>
      </c>
    </row>
    <row r="91" spans="1:4" x14ac:dyDescent="0.2">
      <c r="A91" s="81">
        <v>46178</v>
      </c>
      <c r="B91" s="73" t="s">
        <v>112</v>
      </c>
      <c r="C91" s="57" t="s">
        <v>40</v>
      </c>
    </row>
    <row r="92" spans="1:4" x14ac:dyDescent="0.2">
      <c r="A92" s="78"/>
      <c r="B92" s="73"/>
      <c r="C92" s="57" t="s">
        <v>41</v>
      </c>
    </row>
    <row r="93" spans="1:4" x14ac:dyDescent="0.2">
      <c r="A93" s="21"/>
      <c r="B93" s="21"/>
      <c r="C93" s="21"/>
    </row>
    <row r="94" spans="1:4" ht="18.75" x14ac:dyDescent="0.25">
      <c r="A94" s="89" t="s">
        <v>14</v>
      </c>
      <c r="B94" s="90"/>
      <c r="C94" s="90"/>
      <c r="D94"/>
    </row>
    <row r="95" spans="1:4" ht="15" x14ac:dyDescent="0.25">
      <c r="A95" s="11" t="s">
        <v>35</v>
      </c>
      <c r="B95" s="11" t="s">
        <v>36</v>
      </c>
      <c r="C95" s="11" t="s">
        <v>37</v>
      </c>
      <c r="D95"/>
    </row>
    <row r="96" spans="1:4" ht="15" x14ac:dyDescent="0.25">
      <c r="A96" s="54">
        <v>46167</v>
      </c>
      <c r="B96" s="55" t="s">
        <v>97</v>
      </c>
      <c r="C96" s="55"/>
      <c r="D96"/>
    </row>
    <row r="97" spans="1:4" ht="15" x14ac:dyDescent="0.25">
      <c r="A97" s="54">
        <v>46168</v>
      </c>
      <c r="B97" s="55" t="s">
        <v>98</v>
      </c>
      <c r="C97" s="55"/>
      <c r="D97"/>
    </row>
    <row r="98" spans="1:4" ht="15" x14ac:dyDescent="0.25">
      <c r="A98" s="54">
        <v>46169</v>
      </c>
      <c r="B98" s="56" t="s">
        <v>99</v>
      </c>
      <c r="C98" s="56"/>
      <c r="D98"/>
    </row>
    <row r="99" spans="1:4" ht="15" x14ac:dyDescent="0.25">
      <c r="A99" s="54">
        <v>46170</v>
      </c>
      <c r="B99" s="56" t="s">
        <v>99</v>
      </c>
      <c r="C99" s="56"/>
      <c r="D99"/>
    </row>
    <row r="100" spans="1:4" ht="15" x14ac:dyDescent="0.25">
      <c r="A100" s="54">
        <v>46171</v>
      </c>
      <c r="B100" s="56" t="s">
        <v>100</v>
      </c>
      <c r="C100" s="56"/>
      <c r="D100"/>
    </row>
    <row r="101" spans="1:4" ht="15" x14ac:dyDescent="0.25">
      <c r="A101" s="21"/>
      <c r="B101" s="21"/>
      <c r="C101" s="21"/>
      <c r="D101"/>
    </row>
    <row r="102" spans="1:4" ht="18.75" x14ac:dyDescent="0.3">
      <c r="A102" s="84" t="s">
        <v>13</v>
      </c>
      <c r="B102" s="85"/>
      <c r="C102" s="85"/>
      <c r="D102"/>
    </row>
    <row r="103" spans="1:4" ht="15" x14ac:dyDescent="0.25">
      <c r="A103" s="10" t="s">
        <v>35</v>
      </c>
      <c r="B103" s="10" t="s">
        <v>36</v>
      </c>
      <c r="C103" s="10" t="s">
        <v>37</v>
      </c>
      <c r="D103"/>
    </row>
    <row r="104" spans="1:4" ht="15" x14ac:dyDescent="0.25">
      <c r="A104" s="94">
        <v>46163</v>
      </c>
      <c r="B104" s="96" t="s">
        <v>86</v>
      </c>
      <c r="C104" s="32" t="s">
        <v>84</v>
      </c>
      <c r="D104"/>
    </row>
    <row r="105" spans="1:4" ht="15.75" thickBot="1" x14ac:dyDescent="0.3">
      <c r="A105" s="95"/>
      <c r="B105" s="65"/>
      <c r="C105" s="50" t="s">
        <v>85</v>
      </c>
      <c r="D105"/>
    </row>
    <row r="106" spans="1:4" ht="15" x14ac:dyDescent="0.25">
      <c r="A106" s="77">
        <v>46164</v>
      </c>
      <c r="B106" s="63" t="s">
        <v>87</v>
      </c>
      <c r="C106" s="49" t="s">
        <v>88</v>
      </c>
      <c r="D106"/>
    </row>
    <row r="107" spans="1:4" ht="15" x14ac:dyDescent="0.25">
      <c r="A107" s="78"/>
      <c r="B107" s="64"/>
      <c r="C107" s="32" t="s">
        <v>92</v>
      </c>
      <c r="D107"/>
    </row>
    <row r="108" spans="1:4" ht="15.75" thickBot="1" x14ac:dyDescent="0.3">
      <c r="A108" s="79"/>
      <c r="B108" s="65"/>
      <c r="C108" s="50" t="s">
        <v>84</v>
      </c>
      <c r="D108"/>
    </row>
    <row r="109" spans="1:4" ht="15" x14ac:dyDescent="0.25">
      <c r="A109" s="69">
        <v>46167</v>
      </c>
      <c r="B109" s="72" t="s">
        <v>44</v>
      </c>
      <c r="C109" s="49" t="s">
        <v>88</v>
      </c>
      <c r="D109"/>
    </row>
    <row r="110" spans="1:4" ht="15" x14ac:dyDescent="0.25">
      <c r="A110" s="70"/>
      <c r="B110" s="73"/>
      <c r="C110" s="32" t="s">
        <v>91</v>
      </c>
      <c r="D110"/>
    </row>
    <row r="111" spans="1:4" ht="15.75" thickBot="1" x14ac:dyDescent="0.3">
      <c r="A111" s="71"/>
      <c r="B111" s="74"/>
      <c r="C111" s="50" t="s">
        <v>84</v>
      </c>
      <c r="D111"/>
    </row>
    <row r="112" spans="1:4" ht="15" x14ac:dyDescent="0.25">
      <c r="A112" s="69">
        <v>46168</v>
      </c>
      <c r="B112" s="63" t="s">
        <v>46</v>
      </c>
      <c r="C112" s="49" t="s">
        <v>88</v>
      </c>
      <c r="D112"/>
    </row>
    <row r="113" spans="1:4" ht="15" x14ac:dyDescent="0.25">
      <c r="A113" s="70"/>
      <c r="B113" s="66"/>
      <c r="C113" s="32" t="s">
        <v>91</v>
      </c>
      <c r="D113"/>
    </row>
    <row r="114" spans="1:4" ht="15.75" thickBot="1" x14ac:dyDescent="0.3">
      <c r="A114" s="71"/>
      <c r="B114" s="51" t="s">
        <v>89</v>
      </c>
      <c r="C114" s="50" t="s">
        <v>90</v>
      </c>
      <c r="D114"/>
    </row>
    <row r="115" spans="1:4" ht="15" x14ac:dyDescent="0.25">
      <c r="A115" s="69">
        <v>46169</v>
      </c>
      <c r="B115" s="63" t="s">
        <v>45</v>
      </c>
      <c r="C115" s="49" t="s">
        <v>88</v>
      </c>
      <c r="D115"/>
    </row>
    <row r="116" spans="1:4" ht="15" x14ac:dyDescent="0.25">
      <c r="A116" s="70"/>
      <c r="B116" s="64"/>
      <c r="C116" s="32" t="s">
        <v>91</v>
      </c>
      <c r="D116"/>
    </row>
    <row r="117" spans="1:4" ht="15.75" thickBot="1" x14ac:dyDescent="0.3">
      <c r="A117" s="71"/>
      <c r="B117" s="65"/>
      <c r="C117" s="50" t="s">
        <v>84</v>
      </c>
      <c r="D117"/>
    </row>
    <row r="118" spans="1:4" ht="15.75" thickBot="1" x14ac:dyDescent="0.3">
      <c r="A118" s="52">
        <v>46170</v>
      </c>
      <c r="B118" s="53" t="s">
        <v>47</v>
      </c>
      <c r="C118" s="53" t="s">
        <v>93</v>
      </c>
      <c r="D118"/>
    </row>
    <row r="119" spans="1:4" ht="15" x14ac:dyDescent="0.25">
      <c r="A119" s="69">
        <v>46171</v>
      </c>
      <c r="B119" s="63" t="s">
        <v>94</v>
      </c>
      <c r="C119" s="49" t="s">
        <v>88</v>
      </c>
      <c r="D119"/>
    </row>
    <row r="120" spans="1:4" ht="15" x14ac:dyDescent="0.25">
      <c r="A120" s="70"/>
      <c r="B120" s="64"/>
      <c r="C120" s="32" t="s">
        <v>91</v>
      </c>
      <c r="D120"/>
    </row>
    <row r="121" spans="1:4" ht="15.75" thickBot="1" x14ac:dyDescent="0.3">
      <c r="A121" s="71"/>
      <c r="B121" s="65"/>
      <c r="C121" s="50" t="s">
        <v>84</v>
      </c>
      <c r="D121"/>
    </row>
    <row r="122" spans="1:4" ht="15.75" thickBot="1" x14ac:dyDescent="0.3">
      <c r="A122" s="22"/>
      <c r="B122" s="23"/>
      <c r="C122" s="23"/>
      <c r="D122"/>
    </row>
    <row r="123" spans="1:4" ht="15" x14ac:dyDescent="0.25">
      <c r="A123" s="69">
        <v>46174</v>
      </c>
      <c r="B123" s="72" t="s">
        <v>48</v>
      </c>
      <c r="C123" s="49" t="s">
        <v>88</v>
      </c>
      <c r="D123"/>
    </row>
    <row r="124" spans="1:4" ht="15" x14ac:dyDescent="0.25">
      <c r="A124" s="70"/>
      <c r="B124" s="73"/>
      <c r="C124" s="32" t="s">
        <v>91</v>
      </c>
      <c r="D124"/>
    </row>
    <row r="125" spans="1:4" ht="15.75" thickBot="1" x14ac:dyDescent="0.3">
      <c r="A125" s="71"/>
      <c r="B125" s="74"/>
      <c r="C125" s="50" t="s">
        <v>84</v>
      </c>
      <c r="D125"/>
    </row>
    <row r="126" spans="1:4" ht="15" x14ac:dyDescent="0.25">
      <c r="A126" s="69">
        <v>46175</v>
      </c>
      <c r="B126" s="72" t="s">
        <v>49</v>
      </c>
      <c r="C126" s="49" t="s">
        <v>91</v>
      </c>
      <c r="D126"/>
    </row>
    <row r="127" spans="1:4" ht="15" x14ac:dyDescent="0.25">
      <c r="A127" s="70"/>
      <c r="B127" s="73"/>
      <c r="C127" s="32" t="s">
        <v>84</v>
      </c>
      <c r="D127"/>
    </row>
    <row r="128" spans="1:4" ht="15.75" thickBot="1" x14ac:dyDescent="0.3">
      <c r="A128" s="71"/>
      <c r="B128" s="74"/>
      <c r="C128" s="50" t="s">
        <v>95</v>
      </c>
      <c r="D128"/>
    </row>
    <row r="129" spans="1:4" ht="15" x14ac:dyDescent="0.25">
      <c r="A129" s="69">
        <v>46176</v>
      </c>
      <c r="B129" s="72" t="s">
        <v>49</v>
      </c>
      <c r="C129" s="49" t="s">
        <v>88</v>
      </c>
      <c r="D129"/>
    </row>
    <row r="130" spans="1:4" ht="15" x14ac:dyDescent="0.25">
      <c r="A130" s="70"/>
      <c r="B130" s="73"/>
      <c r="C130" s="32" t="s">
        <v>91</v>
      </c>
      <c r="D130"/>
    </row>
    <row r="131" spans="1:4" ht="15.75" thickBot="1" x14ac:dyDescent="0.3">
      <c r="A131" s="71"/>
      <c r="B131" s="74"/>
      <c r="C131" s="50" t="s">
        <v>84</v>
      </c>
      <c r="D131"/>
    </row>
    <row r="132" spans="1:4" ht="15" x14ac:dyDescent="0.25">
      <c r="A132" s="69">
        <v>46177</v>
      </c>
      <c r="B132" s="72" t="s">
        <v>96</v>
      </c>
      <c r="C132" s="49" t="s">
        <v>91</v>
      </c>
      <c r="D132"/>
    </row>
    <row r="133" spans="1:4" ht="15" x14ac:dyDescent="0.25">
      <c r="A133" s="70"/>
      <c r="B133" s="73"/>
      <c r="C133" s="32" t="s">
        <v>84</v>
      </c>
      <c r="D133"/>
    </row>
    <row r="134" spans="1:4" ht="15.75" thickBot="1" x14ac:dyDescent="0.3">
      <c r="A134" s="71"/>
      <c r="B134" s="74"/>
      <c r="C134" s="50" t="s">
        <v>95</v>
      </c>
      <c r="D134"/>
    </row>
    <row r="135" spans="1:4" ht="15" x14ac:dyDescent="0.25">
      <c r="A135" s="69">
        <v>46178</v>
      </c>
      <c r="B135" s="63" t="s">
        <v>50</v>
      </c>
      <c r="C135" s="49" t="s">
        <v>91</v>
      </c>
      <c r="D135"/>
    </row>
    <row r="136" spans="1:4" ht="15" x14ac:dyDescent="0.25">
      <c r="A136" s="70"/>
      <c r="B136" s="64"/>
      <c r="C136" s="32" t="s">
        <v>84</v>
      </c>
      <c r="D136"/>
    </row>
    <row r="137" spans="1:4" ht="15.75" thickBot="1" x14ac:dyDescent="0.3">
      <c r="A137" s="71"/>
      <c r="B137" s="65"/>
      <c r="C137" s="50" t="s">
        <v>95</v>
      </c>
      <c r="D137"/>
    </row>
    <row r="138" spans="1:4" x14ac:dyDescent="0.2">
      <c r="A138" s="21"/>
      <c r="B138" s="21"/>
      <c r="C138" s="21"/>
    </row>
    <row r="139" spans="1:4" ht="21" customHeight="1" x14ac:dyDescent="0.3">
      <c r="A139" s="75" t="s">
        <v>17</v>
      </c>
      <c r="B139" s="76"/>
      <c r="C139" s="76"/>
    </row>
    <row r="140" spans="1:4" ht="15" x14ac:dyDescent="0.25">
      <c r="A140" s="12" t="s">
        <v>35</v>
      </c>
      <c r="B140" s="12" t="s">
        <v>36</v>
      </c>
      <c r="C140" s="12" t="s">
        <v>38</v>
      </c>
    </row>
    <row r="141" spans="1:4" ht="15" thickBot="1" x14ac:dyDescent="0.25">
      <c r="A141" s="34">
        <v>46160</v>
      </c>
      <c r="B141" s="35" t="s">
        <v>113</v>
      </c>
      <c r="C141" s="36"/>
    </row>
    <row r="142" spans="1:4" ht="15" thickBot="1" x14ac:dyDescent="0.25">
      <c r="A142" s="37">
        <v>46161</v>
      </c>
      <c r="B142" s="38" t="s">
        <v>114</v>
      </c>
      <c r="C142" s="39"/>
    </row>
    <row r="143" spans="1:4" ht="15" thickBot="1" x14ac:dyDescent="0.25">
      <c r="A143" s="37">
        <v>46162</v>
      </c>
      <c r="B143" s="38" t="s">
        <v>115</v>
      </c>
      <c r="C143" s="40"/>
    </row>
    <row r="144" spans="1:4" ht="15" thickBot="1" x14ac:dyDescent="0.25">
      <c r="A144" s="37">
        <v>46163</v>
      </c>
      <c r="B144" s="41" t="s">
        <v>116</v>
      </c>
      <c r="C144" s="40"/>
    </row>
    <row r="145" spans="1:4" ht="15" thickBot="1" x14ac:dyDescent="0.25">
      <c r="A145" s="37">
        <v>46164</v>
      </c>
      <c r="B145" s="41" t="s">
        <v>116</v>
      </c>
      <c r="C145" s="40"/>
    </row>
    <row r="146" spans="1:4" ht="15" thickBot="1" x14ac:dyDescent="0.25">
      <c r="A146" s="37">
        <v>46167</v>
      </c>
      <c r="B146" s="41" t="s">
        <v>117</v>
      </c>
      <c r="C146" s="42"/>
    </row>
    <row r="147" spans="1:4" x14ac:dyDescent="0.2">
      <c r="A147" s="67">
        <v>46168</v>
      </c>
      <c r="B147" s="43" t="s">
        <v>117</v>
      </c>
      <c r="C147" s="44" t="s">
        <v>40</v>
      </c>
    </row>
    <row r="148" spans="1:4" ht="15" thickBot="1" x14ac:dyDescent="0.25">
      <c r="A148" s="68"/>
      <c r="B148" s="45" t="s">
        <v>118</v>
      </c>
      <c r="C148" s="46" t="s">
        <v>41</v>
      </c>
    </row>
    <row r="149" spans="1:4" x14ac:dyDescent="0.2">
      <c r="A149" s="47">
        <v>46170</v>
      </c>
      <c r="B149" s="43" t="s">
        <v>51</v>
      </c>
      <c r="C149" s="48"/>
    </row>
    <row r="150" spans="1:4" ht="15" x14ac:dyDescent="0.25">
      <c r="A150" s="21"/>
      <c r="B150" s="21"/>
      <c r="C150" s="21"/>
      <c r="D150"/>
    </row>
    <row r="151" spans="1:4" ht="18.75" x14ac:dyDescent="0.3">
      <c r="A151" s="84" t="s">
        <v>15</v>
      </c>
      <c r="B151" s="85"/>
      <c r="C151" s="85"/>
      <c r="D151"/>
    </row>
    <row r="152" spans="1:4" ht="15" x14ac:dyDescent="0.25">
      <c r="A152" s="10" t="s">
        <v>35</v>
      </c>
      <c r="B152" s="10" t="s">
        <v>36</v>
      </c>
      <c r="C152" s="10" t="s">
        <v>37</v>
      </c>
      <c r="D152"/>
    </row>
    <row r="153" spans="1:4" ht="15" x14ac:dyDescent="0.25">
      <c r="A153" s="31">
        <v>46177</v>
      </c>
      <c r="B153" s="32" t="s">
        <v>52</v>
      </c>
      <c r="C153" s="13"/>
      <c r="D153"/>
    </row>
    <row r="154" spans="1:4" ht="15" x14ac:dyDescent="0.25">
      <c r="A154" s="31">
        <v>46178</v>
      </c>
      <c r="B154" s="33" t="s">
        <v>119</v>
      </c>
      <c r="C154" s="14"/>
      <c r="D154"/>
    </row>
    <row r="155" spans="1:4" ht="15" x14ac:dyDescent="0.25">
      <c r="A155" s="21"/>
      <c r="B155" s="21"/>
      <c r="C155" s="21"/>
      <c r="D155"/>
    </row>
    <row r="156" spans="1:4" ht="18.75" x14ac:dyDescent="0.25">
      <c r="A156" s="89" t="s">
        <v>16</v>
      </c>
      <c r="B156" s="90"/>
      <c r="C156" s="93"/>
      <c r="D156"/>
    </row>
    <row r="157" spans="1:4" ht="15" x14ac:dyDescent="0.25">
      <c r="A157" s="11" t="s">
        <v>35</v>
      </c>
      <c r="B157" s="11" t="s">
        <v>36</v>
      </c>
      <c r="C157" s="11" t="s">
        <v>37</v>
      </c>
      <c r="D157"/>
    </row>
    <row r="158" spans="1:4" ht="15.75" thickBot="1" x14ac:dyDescent="0.3">
      <c r="A158" s="24">
        <v>46160</v>
      </c>
      <c r="B158" s="25" t="s">
        <v>120</v>
      </c>
      <c r="C158" s="25"/>
      <c r="D158"/>
    </row>
    <row r="159" spans="1:4" ht="15.75" thickBot="1" x14ac:dyDescent="0.3">
      <c r="A159" s="26">
        <v>46161</v>
      </c>
      <c r="B159" s="27" t="s">
        <v>53</v>
      </c>
      <c r="C159" s="27"/>
      <c r="D159"/>
    </row>
    <row r="160" spans="1:4" ht="15.75" thickBot="1" x14ac:dyDescent="0.3">
      <c r="A160" s="26">
        <v>46162</v>
      </c>
      <c r="B160" s="27" t="s">
        <v>54</v>
      </c>
      <c r="C160" s="27"/>
      <c r="D160"/>
    </row>
    <row r="161" spans="1:4" ht="15" x14ac:dyDescent="0.25">
      <c r="A161" s="91">
        <v>46163</v>
      </c>
      <c r="B161" s="28" t="s">
        <v>55</v>
      </c>
      <c r="C161" s="28" t="s">
        <v>40</v>
      </c>
      <c r="D161"/>
    </row>
    <row r="162" spans="1:4" ht="15.75" thickBot="1" x14ac:dyDescent="0.3">
      <c r="A162" s="92"/>
      <c r="B162" s="25" t="s">
        <v>122</v>
      </c>
      <c r="C162" s="25" t="s">
        <v>121</v>
      </c>
      <c r="D162"/>
    </row>
    <row r="163" spans="1:4" ht="15.75" thickBot="1" x14ac:dyDescent="0.3">
      <c r="A163" s="26">
        <v>46164</v>
      </c>
      <c r="B163" s="27" t="s">
        <v>123</v>
      </c>
      <c r="C163" s="27"/>
      <c r="D163"/>
    </row>
    <row r="164" spans="1:4" ht="15" x14ac:dyDescent="0.25">
      <c r="A164" s="29">
        <v>46165</v>
      </c>
      <c r="B164" s="30" t="s">
        <v>124</v>
      </c>
      <c r="C164" s="30"/>
      <c r="D164"/>
    </row>
    <row r="165" spans="1:4" ht="15" x14ac:dyDescent="0.25">
      <c r="A165" s="21"/>
      <c r="B165" s="21"/>
      <c r="C165" s="21"/>
      <c r="D165"/>
    </row>
    <row r="166" spans="1:4" ht="15" x14ac:dyDescent="0.25">
      <c r="D166"/>
    </row>
  </sheetData>
  <mergeCells count="99">
    <mergeCell ref="A94:C94"/>
    <mergeCell ref="A102:C102"/>
    <mergeCell ref="A112:A114"/>
    <mergeCell ref="A115:A117"/>
    <mergeCell ref="A161:A162"/>
    <mergeCell ref="A151:C151"/>
    <mergeCell ref="A156:C156"/>
    <mergeCell ref="A123:A125"/>
    <mergeCell ref="B123:B125"/>
    <mergeCell ref="A126:A128"/>
    <mergeCell ref="B126:B128"/>
    <mergeCell ref="A104:A105"/>
    <mergeCell ref="B104:B105"/>
    <mergeCell ref="A109:A111"/>
    <mergeCell ref="B109:B111"/>
    <mergeCell ref="A119:A121"/>
    <mergeCell ref="A69:A70"/>
    <mergeCell ref="B69:B70"/>
    <mergeCell ref="A45:A46"/>
    <mergeCell ref="B45:B46"/>
    <mergeCell ref="A47:A48"/>
    <mergeCell ref="B47:B48"/>
    <mergeCell ref="A49:A50"/>
    <mergeCell ref="B49:B50"/>
    <mergeCell ref="A67:A68"/>
    <mergeCell ref="B67:B68"/>
    <mergeCell ref="A65:A66"/>
    <mergeCell ref="B65:B66"/>
    <mergeCell ref="A41:A42"/>
    <mergeCell ref="B41:B42"/>
    <mergeCell ref="A43:A44"/>
    <mergeCell ref="B43:B44"/>
    <mergeCell ref="A1:C1"/>
    <mergeCell ref="A21:C21"/>
    <mergeCell ref="A25:A26"/>
    <mergeCell ref="B25:B26"/>
    <mergeCell ref="A23:A24"/>
    <mergeCell ref="B23:B24"/>
    <mergeCell ref="A29:C29"/>
    <mergeCell ref="A30:A31"/>
    <mergeCell ref="B30:B31"/>
    <mergeCell ref="A27:A28"/>
    <mergeCell ref="B27:B28"/>
    <mergeCell ref="A34:A35"/>
    <mergeCell ref="B34:B35"/>
    <mergeCell ref="A63:A64"/>
    <mergeCell ref="B63:B64"/>
    <mergeCell ref="A61:A62"/>
    <mergeCell ref="B61:B62"/>
    <mergeCell ref="A59:C59"/>
    <mergeCell ref="B52:B53"/>
    <mergeCell ref="A54:A55"/>
    <mergeCell ref="B54:B55"/>
    <mergeCell ref="A56:A57"/>
    <mergeCell ref="B56:B57"/>
    <mergeCell ref="B36:B37"/>
    <mergeCell ref="A51:C51"/>
    <mergeCell ref="A52:A53"/>
    <mergeCell ref="A40:C40"/>
    <mergeCell ref="A32:A33"/>
    <mergeCell ref="B32:B33"/>
    <mergeCell ref="A80:A81"/>
    <mergeCell ref="B80:B81"/>
    <mergeCell ref="A78:A79"/>
    <mergeCell ref="B78:B79"/>
    <mergeCell ref="A76:A77"/>
    <mergeCell ref="B76:B77"/>
    <mergeCell ref="A74:A75"/>
    <mergeCell ref="B74:B75"/>
    <mergeCell ref="A71:C71"/>
    <mergeCell ref="A72:A73"/>
    <mergeCell ref="B72:B73"/>
    <mergeCell ref="A38:A39"/>
    <mergeCell ref="B38:B39"/>
    <mergeCell ref="A36:A37"/>
    <mergeCell ref="A91:A92"/>
    <mergeCell ref="B91:B92"/>
    <mergeCell ref="A89:A90"/>
    <mergeCell ref="B89:B90"/>
    <mergeCell ref="A87:A88"/>
    <mergeCell ref="B87:B88"/>
    <mergeCell ref="A85:A86"/>
    <mergeCell ref="B85:B86"/>
    <mergeCell ref="A82:C82"/>
    <mergeCell ref="A83:A84"/>
    <mergeCell ref="B83:B84"/>
    <mergeCell ref="B119:B121"/>
    <mergeCell ref="B106:B108"/>
    <mergeCell ref="B112:B113"/>
    <mergeCell ref="B115:B117"/>
    <mergeCell ref="A147:A148"/>
    <mergeCell ref="A129:A131"/>
    <mergeCell ref="B129:B131"/>
    <mergeCell ref="A132:A134"/>
    <mergeCell ref="B132:B134"/>
    <mergeCell ref="A135:A137"/>
    <mergeCell ref="B135:B137"/>
    <mergeCell ref="A139:C139"/>
    <mergeCell ref="A106:A108"/>
  </mergeCells>
  <pageMargins left="0.7" right="0.7" top="0.75" bottom="0.75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2B4A1E8E4A419B5D0A7A59CA0126" ma:contentTypeVersion="1" ma:contentTypeDescription="Create a new document." ma:contentTypeScope="" ma:versionID="a89f4eb786cc2a009e57b996f9c4e482">
  <xsd:schema xmlns:xsd="http://www.w3.org/2001/XMLSchema" xmlns:xs="http://www.w3.org/2001/XMLSchema" xmlns:p="http://schemas.microsoft.com/office/2006/metadata/properties" xmlns:ns1="http://schemas.microsoft.com/sharepoint/v3" xmlns:ns2="61de44bc-00f9-4f3a-bd50-b917b958525b" targetNamespace="http://schemas.microsoft.com/office/2006/metadata/properties" ma:root="true" ma:fieldsID="9d2fe98d2cde5701eee6e6d20e389edb" ns1:_="" ns2:_="">
    <xsd:import namespace="http://schemas.microsoft.com/sharepoint/v3"/>
    <xsd:import namespace="61de44bc-00f9-4f3a-bd50-b917b958525b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e44bc-00f9-4f3a-bd50-b917b958525b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ModeratedBy xmlns="61de44bc-00f9-4f3a-bd50-b917b958525b">
      <UserInfo>
        <DisplayName>System Account</DisplayName>
        <AccountId>1073741823</AccountId>
        <AccountType/>
      </UserInfo>
    </PPModeratedBy>
    <PPPublishedNotificationAddresses xmlns="61de44bc-00f9-4f3a-bd50-b917b958525b" xsi:nil="true"/>
    <PPContentApprover xmlns="61de44bc-00f9-4f3a-bd50-b917b958525b">
      <UserInfo>
        <DisplayName>HOLLEY, Kate</DisplayName>
        <AccountId>86</AccountId>
        <AccountType/>
      </UserInfo>
    </PPContentApprover>
    <PPContentAuthor xmlns="61de44bc-00f9-4f3a-bd50-b917b958525b">
      <UserInfo>
        <DisplayName/>
        <AccountId xsi:nil="true"/>
        <AccountType/>
      </UserInfo>
    </PPContentAuthor>
    <PPLastReviewedDate xmlns="61de44bc-00f9-4f3a-bd50-b917b958525b">2025-11-02T21:00:57+00:00</PPLastReviewedDate>
    <PPReferenceNumber xmlns="61de44bc-00f9-4f3a-bd50-b917b958525b" xsi:nil="true"/>
    <PPSubmittedBy xmlns="61de44bc-00f9-4f3a-bd50-b917b958525b">
      <UserInfo>
        <DisplayName>HOLLEY, Kate</DisplayName>
        <AccountId>86</AccountId>
        <AccountType/>
      </UserInfo>
    </PPSubmittedBy>
    <PPReviewDate xmlns="61de44bc-00f9-4f3a-bd50-b917b958525b" xsi:nil="true"/>
    <PPContentOwner xmlns="61de44bc-00f9-4f3a-bd50-b917b958525b">
      <UserInfo>
        <DisplayName/>
        <AccountId xsi:nil="true"/>
        <AccountType/>
      </UserInfo>
    </PPContentOwner>
    <PPModeratedDate xmlns="61de44bc-00f9-4f3a-bd50-b917b958525b">2025-11-02T21:00:57+00:00</PPModeratedDate>
    <PublishingExpirationDate xmlns="http://schemas.microsoft.com/sharepoint/v3" xsi:nil="true"/>
    <PPSubmittedDate xmlns="61de44bc-00f9-4f3a-bd50-b917b958525b">2025-10-31T02:54:44+00:00</PPSubmittedDate>
    <PPLastReviewedBy xmlns="61de44bc-00f9-4f3a-bd50-b917b958525b">
      <UserInfo>
        <DisplayName>System Account</DisplayName>
        <AccountId>1073741823</AccountId>
        <AccountType/>
      </UserInfo>
    </PPLastReviewedBy>
    <PublishingStartDate xmlns="http://schemas.microsoft.com/sharepoint/v3">2025-11-02T21:00:00+00:00</PublishingStartDate>
  </documentManagement>
</p:properties>
</file>

<file path=customXml/itemProps1.xml><?xml version="1.0" encoding="utf-8"?>
<ds:datastoreItem xmlns:ds="http://schemas.openxmlformats.org/officeDocument/2006/customXml" ds:itemID="{63798260-AB94-43EB-97F0-F5AD9AA3A888}"/>
</file>

<file path=customXml/itemProps2.xml><?xml version="1.0" encoding="utf-8"?>
<ds:datastoreItem xmlns:ds="http://schemas.openxmlformats.org/officeDocument/2006/customXml" ds:itemID="{379A0F8B-1BEA-4A03-B235-DC8588958D50}"/>
</file>

<file path=customXml/itemProps3.xml><?xml version="1.0" encoding="utf-8"?>
<ds:datastoreItem xmlns:ds="http://schemas.openxmlformats.org/officeDocument/2006/customXml" ds:itemID="{AA5A00F2-746D-49D1-ABCE-7D4EBD02C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Nomination spreadsheet</vt:lpstr>
      <vt:lpstr>Regional festival dates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2024-01-25T00:52:44Z</dcterms:created>
  <dcterms:modified xsi:type="dcterms:W3CDTF">2025-10-31T02:44:29Z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0x01010042CC2B4A1E8E4A419B5D0A7A59CA0126</vt:lpwstr>
  </property>
</Properties>
</file>